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BAC85638-6BC6-4034-8707-5D4A044D216A}" xr6:coauthVersionLast="47" xr6:coauthVersionMax="47" xr10:uidLastSave="{00000000-0000-0000-0000-000000000000}"/>
  <bookViews>
    <workbookView xWindow="-120" yWindow="-120" windowWidth="20730" windowHeight="11160" xr2:uid="{43A549E4-0F9B-40AC-8CAE-5F9108BB74FA}"/>
  </bookViews>
  <sheets>
    <sheet name="7.1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'7.1.7.1'!$A$1:$H$99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<sst xmlns="http://schemas.openxmlformats.org/spreadsheetml/2006/main" count="29" uniqueCount="18">
  <si>
    <t>SUPERFICIES Y PRODUCCIONES DE CULTIVOS</t>
  </si>
  <si>
    <t xml:space="preserve">7.1.7.1. CEREALES GRANO-ARROZ: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</si>
  <si>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</si>
  <si>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</si>
  <si>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</si>
  <si>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</si>
  <si>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</si>
  <si>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</si>
  <si>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</si>
  <si>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</si>
  <si>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</si>
  <si>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</si>
  <si>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</si>
  <si>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</si>
  <si>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</si>
  <si>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</si>
  <si>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</si>
  <si>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t>(1) No se incluye el valor de la semilla selecta.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</si>
</sst>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0.0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5" fillId="2" borderId="0" xfId="0" applyFont="1" applyFill="1" applyAlignment="1">
      <alignment horizontal="centerContinuous"/>
    </xf>
    <xf numFmtId="164" fontId="3" fillId="2" borderId="0" xfId="0" applyFont="1" applyFill="1" applyAlignment="1">
      <alignment horizontal="centerContinuous"/>
    </xf>
    <xf numFmtId="164" fontId="6" fillId="3" borderId="1" xfId="0" quotePrefix="1" applyFont="1" applyFill="1" applyBorder="1" applyAlignment="1">
      <alignment horizontal="center" vertical="center" wrapText="1"/>
    </xf>
    <xf numFmtId="164" fontId="6" fillId="3" borderId="2" xfId="0" applyFont="1" applyFill="1" applyBorder="1"/>
    <xf numFmtId="164" fontId="6" fillId="3" borderId="2" xfId="0" quotePrefix="1" applyFont="1" applyFill="1" applyBorder="1" applyAlignment="1">
      <alignment horizontal="center"/>
    </xf>
    <xf numFmtId="164" fontId="6" fillId="3" borderId="3" xfId="0" applyFont="1" applyFill="1" applyBorder="1"/>
    <xf numFmtId="164" fontId="6" fillId="3" borderId="4" xfId="0" quotePrefix="1" applyFont="1" applyFill="1" applyBorder="1" applyAlignment="1">
      <alignment horizontal="center" vertical="center" wrapText="1"/>
    </xf>
    <xf numFmtId="164" fontId="6" fillId="3" borderId="5" xfId="0" quotePrefix="1" applyFont="1" applyFill="1" applyBorder="1" applyAlignment="1">
      <alignment horizontal="center"/>
    </xf>
    <xf numFmtId="164" fontId="6" fillId="3" borderId="5" xfId="0" applyFont="1" applyFill="1" applyBorder="1" applyAlignment="1">
      <alignment horizontal="center"/>
    </xf>
    <xf numFmtId="164" fontId="6" fillId="3" borderId="6" xfId="0" quotePrefix="1" applyFont="1" applyFill="1" applyBorder="1" applyAlignment="1">
      <alignment horizontal="center"/>
    </xf>
    <xf numFmtId="164" fontId="6" fillId="3" borderId="7" xfId="0" quotePrefix="1" applyFont="1" applyFill="1" applyBorder="1" applyAlignment="1">
      <alignment horizontal="center" vertical="center" wrapText="1"/>
    </xf>
    <xf numFmtId="164" fontId="6" fillId="3" borderId="8" xfId="0" applyFont="1" applyFill="1" applyBorder="1"/>
    <xf numFmtId="164" fontId="6" fillId="3" borderId="8" xfId="0" quotePrefix="1" applyFont="1" applyFill="1" applyBorder="1" applyAlignment="1">
      <alignment horizontal="center"/>
    </xf>
    <xf numFmtId="164" fontId="6" fillId="3" borderId="9" xfId="0" applyFont="1" applyFill="1" applyBorder="1"/>
    <xf numFmtId="165" fontId="8" fillId="2" borderId="10" xfId="0" applyNumberFormat="1" applyFont="1" applyFill="1" applyBorder="1" applyAlignment="1">
      <alignment horizontal="left"/>
    </xf>
    <xf numFmtId="166" fontId="8" fillId="2" borderId="11" xfId="0" applyNumberFormat="1" applyFont="1" applyFill="1" applyBorder="1" applyAlignment="1">
      <alignment horizontal="right" indent="1"/>
    </xf>
    <xf numFmtId="167" fontId="8" fillId="0" borderId="11" xfId="0" applyNumberFormat="1" applyFont="1" applyBorder="1" applyAlignment="1">
      <alignment horizontal="right" indent="1"/>
    </xf>
    <xf numFmtId="39" fontId="8" fillId="2" borderId="11" xfId="0" applyNumberFormat="1" applyFont="1" applyFill="1" applyBorder="1" applyAlignment="1">
      <alignment horizontal="right" indent="1"/>
    </xf>
    <xf numFmtId="37" fontId="8" fillId="2" borderId="12" xfId="0" applyNumberFormat="1" applyFont="1" applyFill="1" applyBorder="1" applyAlignment="1">
      <alignment horizontal="right" indent="1"/>
    </xf>
    <xf numFmtId="165" fontId="8" fillId="2" borderId="13" xfId="0" applyNumberFormat="1" applyFont="1" applyFill="1" applyBorder="1" applyAlignment="1">
      <alignment horizontal="left"/>
    </xf>
    <xf numFmtId="166" fontId="8" fillId="2" borderId="14" xfId="0" applyNumberFormat="1" applyFont="1" applyFill="1" applyBorder="1" applyAlignment="1">
      <alignment horizontal="right" indent="1"/>
    </xf>
    <xf numFmtId="167" fontId="8" fillId="0" borderId="14" xfId="0" applyNumberFormat="1" applyFont="1" applyBorder="1" applyAlignment="1">
      <alignment horizontal="right" indent="1"/>
    </xf>
    <xf numFmtId="39" fontId="8" fillId="2" borderId="14" xfId="0" applyNumberFormat="1" applyFont="1" applyFill="1" applyBorder="1" applyAlignment="1">
      <alignment horizontal="right" indent="1"/>
    </xf>
    <xf numFmtId="37" fontId="8" fillId="2" borderId="15" xfId="0" applyNumberFormat="1" applyFont="1" applyFill="1" applyBorder="1" applyAlignment="1">
      <alignment horizontal="right" indent="1"/>
    </xf>
    <xf numFmtId="39" fontId="8" fillId="0" borderId="14" xfId="0" applyNumberFormat="1" applyFont="1" applyBorder="1" applyAlignment="1">
      <alignment horizontal="right" indent="1"/>
    </xf>
    <xf numFmtId="165" fontId="8" fillId="2" borderId="16" xfId="0" applyNumberFormat="1" applyFont="1" applyFill="1" applyBorder="1" applyAlignment="1">
      <alignment horizontal="left"/>
    </xf>
    <xf numFmtId="166" fontId="8" fillId="0" borderId="17" xfId="0" applyNumberFormat="1" applyFont="1" applyBorder="1" applyAlignment="1">
      <alignment horizontal="right" indent="1"/>
    </xf>
    <xf numFmtId="167" fontId="8" fillId="0" borderId="17" xfId="0" applyNumberFormat="1" applyFont="1" applyBorder="1" applyAlignment="1">
      <alignment horizontal="right" indent="1"/>
    </xf>
    <xf numFmtId="39" fontId="8" fillId="0" borderId="17" xfId="0" applyNumberFormat="1" applyFont="1" applyBorder="1" applyAlignment="1">
      <alignment horizontal="right" indent="1"/>
    </xf>
    <xf numFmtId="39" fontId="8" fillId="4" borderId="17" xfId="0" applyNumberFormat="1" applyFont="1" applyFill="1" applyBorder="1" applyAlignment="1">
      <alignment horizontal="right" indent="1"/>
    </xf>
    <xf numFmtId="37" fontId="8" fillId="4" borderId="18" xfId="0" applyNumberFormat="1" applyFont="1" applyFill="1" applyBorder="1" applyAlignment="1">
      <alignment horizontal="right" indent="1"/>
    </xf>
    <xf numFmtId="164" fontId="8" fillId="2" borderId="0" xfId="0" applyFont="1" applyFill="1"/>
    <xf numFmtId="164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arroz (miles de hectáreas)</a:t>
            </a:r>
          </a:p>
        </c:rich>
      </c:tx>
      <c:layout>
        <c:manualLayout>
          <c:xMode val="edge"/>
          <c:yMode val="edge"/>
          <c:x val="0.22616287040797736"/>
          <c:y val="3.03738317757010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82871536523935E-2"/>
          <c:y val="0.13317757009345432"/>
          <c:w val="0.88287153652394146"/>
          <c:h val="0.7827102803738317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'7.1.7.1'!$A$9:$A$19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'7.1.7.1'!$B$9:$B$19</c:f>
              <c:numCache>
                <c:formatCode>#.##00_);\(#.##00\)</c:formatCode>
                <c:ptCount val="11"/>
                <c:pt idx="0">
                  <c:v>122.184</c:v>
                </c:pt>
                <c:pt idx="1">
                  <c:v>122.05800000000001</c:v>
                </c:pt>
                <c:pt idx="2">
                  <c:v>112.557</c:v>
                </c:pt>
                <c:pt idx="3">
                  <c:v>111.98399999999999</c:v>
                </c:pt>
                <c:pt idx="4">
                  <c:v>109.88885000000001</c:v>
                </c:pt>
                <c:pt idx="5">
                  <c:v>109.29</c:v>
                </c:pt>
                <c:pt idx="6">
                  <c:v>109.27200000000001</c:v>
                </c:pt>
                <c:pt idx="7">
                  <c:v>107.60388</c:v>
                </c:pt>
                <c:pt idx="8">
                  <c:v>105.012</c:v>
                </c:pt>
                <c:pt idx="9">
                  <c:v>103.367</c:v>
                </c:pt>
                <c:pt idx="10">
                  <c:v>102.06399999999999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76A-81CD-3A6D1EA4E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9520"/>
        <c:axId val="611386256"/>
      </c:lineChart>
      <c:catAx>
        <c:axId val="611389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86256"/>
        <c:scaling>
          <c:orientation val="minMax"/>
          <c:max val="140"/>
          <c:min val="9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9520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arroz (miles toneladas)</a:t>
            </a:r>
          </a:p>
        </c:rich>
      </c:tx>
      <c:layout>
        <c:manualLayout>
          <c:xMode val="edge"/>
          <c:yMode val="edge"/>
          <c:x val="0.23304659493605048"/>
          <c:y val="3.02325581395348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964881146995526E-2"/>
          <c:y val="0.13255829005983191"/>
          <c:w val="0.87437239565282199"/>
          <c:h val="0.7837218201783158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'7.1.7.1'!$A$9:$A$19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'7.1.7.1'!$D$9:$D$19</c:f>
              <c:numCache>
                <c:formatCode>#.##00_);\(#.##00\)</c:formatCode>
                <c:ptCount val="11"/>
                <c:pt idx="0">
                  <c:v>927.81700000000001</c:v>
                </c:pt>
                <c:pt idx="1">
                  <c:v>921.73800000000006</c:v>
                </c:pt>
                <c:pt idx="2">
                  <c:v>897.31799999999998</c:v>
                </c:pt>
                <c:pt idx="3">
                  <c:v>872.68899999999996</c:v>
                </c:pt>
                <c:pt idx="4">
                  <c:v>847.97592999999995</c:v>
                </c:pt>
                <c:pt idx="5">
                  <c:v>847.02599999999995</c:v>
                </c:pt>
                <c:pt idx="6">
                  <c:v>835.2</c:v>
                </c:pt>
                <c:pt idx="7">
                  <c:v>835.17786000000001</c:v>
                </c:pt>
                <c:pt idx="8">
                  <c:v>806.58857999999998</c:v>
                </c:pt>
                <c:pt idx="9">
                  <c:v>787.83199999999999</c:v>
                </c:pt>
                <c:pt idx="10">
                  <c:v>747.82799999999997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76-4DCB-9BC5-3E94D95CD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96048"/>
        <c:axId val="611394416"/>
      </c:lineChart>
      <c:catAx>
        <c:axId val="611396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94416"/>
        <c:scaling>
          <c:orientation val="minMax"/>
          <c:max val="1000"/>
          <c:min val="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6048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arroz (miles de euros)</a:t>
            </a:r>
          </a:p>
        </c:rich>
      </c:tx>
      <c:layout>
        <c:manualLayout>
          <c:xMode val="edge"/>
          <c:yMode val="edge"/>
          <c:x val="0.27062304441823265"/>
          <c:y val="3.24189526184547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477445502319708E-2"/>
          <c:y val="0.1396508728179551"/>
          <c:w val="0.87437239565282199"/>
          <c:h val="0.7705735660847984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'7.1.7.1'!$A$9:$A$19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'7.1.7.1'!$G$9:$G$19</c:f>
              <c:numCache>
                <c:formatCode>#,##0_);\(#,##0\)</c:formatCode>
                <c:ptCount val="11"/>
                <c:pt idx="0">
                  <c:v>238727.31410000002</c:v>
                </c:pt>
                <c:pt idx="1">
                  <c:v>254491.86180000001</c:v>
                </c:pt>
                <c:pt idx="2">
                  <c:v>248198.15879999998</c:v>
                </c:pt>
                <c:pt idx="3">
                  <c:v>240076.7439</c:v>
                </c:pt>
                <c:pt idx="4">
                  <c:v>240232</c:v>
                </c:pt>
                <c:pt idx="5">
                  <c:v>234720</c:v>
                </c:pt>
                <c:pt idx="6">
                  <c:v>251228</c:v>
                </c:pt>
                <c:pt idx="7">
                  <c:v>242285.09718600003</c:v>
                </c:pt>
                <c:pt idx="8">
                  <c:v>235443.20650199999</c:v>
                </c:pt>
                <c:pt idx="9">
                  <c:v>240367.54320000001</c:v>
                </c:pt>
                <c:pt idx="10">
                  <c:v>237164.18400000001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5F-4A25-8885-598A855B3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4624"/>
        <c:axId val="611395504"/>
      </c:lineChart>
      <c:catAx>
        <c:axId val="611384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95504"/>
        <c:scaling>
          <c:orientation val="minMax"/>
          <c:max val="300000"/>
          <c:min val="2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462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21</xdr:row>
      <xdr:rowOff>9525</xdr:rowOff>
    </xdr:from>
    <xdr:to>
      <xdr:col>6</xdr:col>
      <xdr:colOff>1019175</xdr:colOff>
      <xdr:row>46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9EA0B3-312C-437F-AF3F-1598517A5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136525</xdr:colOff>
      <xdr:row>47</xdr:row>
      <xdr:rowOff>79375</xdr:rowOff>
    </xdr:from>
    <xdr:to>
      <xdr:col>6</xdr:col>
      <xdr:colOff>1035050</xdr:colOff>
      <xdr:row>72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D68126-A498-4CC3-AA74-A425EC2A0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74</xdr:row>
      <xdr:rowOff>15875</xdr:rowOff>
    </xdr:from>
    <xdr:to>
      <xdr:col>6</xdr:col>
      <xdr:colOff>1025525</xdr:colOff>
      <xdr:row>97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FE5734-ED10-4A49-904C-824D3718F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A9">
            <v>2010</v>
          </cell>
          <cell r="B9">
            <v>122.184</v>
          </cell>
          <cell r="D9">
            <v>927.81700000000001</v>
          </cell>
          <cell r="G9">
            <v>238727.31410000002</v>
          </cell>
        </row>
        <row r="10">
          <cell r="A10">
            <v>2011</v>
          </cell>
          <cell r="B10">
            <v>122.05800000000001</v>
          </cell>
          <cell r="D10">
            <v>921.73800000000006</v>
          </cell>
          <cell r="G10">
            <v>254491.86180000001</v>
          </cell>
        </row>
        <row r="11">
          <cell r="A11">
            <v>2012</v>
          </cell>
          <cell r="B11">
            <v>112.557</v>
          </cell>
          <cell r="D11">
            <v>897.31799999999998</v>
          </cell>
          <cell r="G11">
            <v>248198.15879999998</v>
          </cell>
        </row>
        <row r="12">
          <cell r="A12">
            <v>2013</v>
          </cell>
          <cell r="B12">
            <v>111.98399999999999</v>
          </cell>
          <cell r="D12">
            <v>872.68899999999996</v>
          </cell>
          <cell r="G12">
            <v>240076.7439</v>
          </cell>
        </row>
        <row r="13">
          <cell r="A13">
            <v>2014</v>
          </cell>
          <cell r="B13">
            <v>109.88885000000001</v>
          </cell>
          <cell r="D13">
            <v>847.97592999999995</v>
          </cell>
          <cell r="G13">
            <v>240232</v>
          </cell>
        </row>
        <row r="14">
          <cell r="A14">
            <v>2015</v>
          </cell>
          <cell r="B14">
            <v>109.29</v>
          </cell>
          <cell r="D14">
            <v>847.02599999999995</v>
          </cell>
          <cell r="G14">
            <v>234720</v>
          </cell>
        </row>
        <row r="15">
          <cell r="A15">
            <v>2016</v>
          </cell>
          <cell r="B15">
            <v>109.27200000000001</v>
          </cell>
          <cell r="D15">
            <v>835.2</v>
          </cell>
          <cell r="G15">
            <v>251228</v>
          </cell>
        </row>
        <row r="16">
          <cell r="A16">
            <v>2017</v>
          </cell>
          <cell r="B16">
            <v>107.60388</v>
          </cell>
          <cell r="D16">
            <v>835.17786000000001</v>
          </cell>
          <cell r="G16">
            <v>242285.09718600003</v>
          </cell>
        </row>
        <row r="17">
          <cell r="A17">
            <v>2018</v>
          </cell>
          <cell r="B17">
            <v>105.012</v>
          </cell>
          <cell r="D17">
            <v>806.58857999999998</v>
          </cell>
          <cell r="G17">
            <v>235443.20650199999</v>
          </cell>
        </row>
        <row r="18">
          <cell r="A18">
            <v>2019</v>
          </cell>
          <cell r="B18">
            <v>103.367</v>
          </cell>
          <cell r="D18">
            <v>787.83199999999999</v>
          </cell>
          <cell r="G18">
            <v>240367.54320000001</v>
          </cell>
        </row>
        <row r="19">
          <cell r="A19">
            <v>2020</v>
          </cell>
          <cell r="B19">
            <v>102.06399999999999</v>
          </cell>
          <cell r="D19">
            <v>747.82799999999997</v>
          </cell>
          <cell r="G19">
            <v>237164.18400000001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D166C-004D-44E8-B847-626F25E09BED}">
  <sheetPr codeName="Hoja23">
    <pageSetUpPr fitToPage="1"/>
  </sheetPr>
  <dimension ref="A1:H20"/>
  <sheetViews>
    <sheetView showGridLines="0" tabSelected="1" view="pageBreakPreview" zoomScale="80" zoomScaleNormal="75" zoomScaleSheetLayoutView="80" workbookViewId="0">
      <selection activeCell="A3" sqref="A3:M3"/>
    </sheetView>
  </sheetViews>
  <sheetFormatPr baseColWidth="10" defaultRowHeight="12.75" x14ac:dyDescent="0.2"/>
  <cols>
    <col min="1" max="7" width="16.7109375" customWidth="1"/>
    <col min="8" max="8" width="10.7109375" customWidth="1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  <c r="G1" s="1"/>
    </row>
    <row r="2" spans="1:8" s="3" customFormat="1" ht="12.75" customHeight="1" x14ac:dyDescent="0.2"/>
    <row r="3" spans="1:8" s="3" customFormat="1" ht="15.75" x14ac:dyDescent="0.25">
      <c r="A3" s="4" t="s">
        <v>1</v>
      </c>
      <c r="B3" s="4"/>
      <c r="C3" s="4"/>
      <c r="D3" s="4"/>
      <c r="E3" s="4"/>
      <c r="F3" s="4"/>
      <c r="G3" s="4"/>
      <c r="H3" s="5"/>
    </row>
    <row r="4" spans="1:8" s="3" customFormat="1" ht="13.5" customHeight="1" thickBot="1" x14ac:dyDescent="0.3">
      <c r="A4" s="6"/>
      <c r="B4" s="7"/>
      <c r="C4" s="7"/>
      <c r="D4" s="7"/>
      <c r="E4" s="7"/>
      <c r="F4" s="7"/>
      <c r="G4" s="7"/>
    </row>
    <row r="5" spans="1:8" ht="14.25" x14ac:dyDescent="0.25">
      <c r="A5" s="8" t="s">
        <v>2</v>
      </c>
      <c r="B5" s="9"/>
      <c r="C5" s="9"/>
      <c r="D5" s="9"/>
      <c r="E5" s="10"/>
      <c r="F5" s="10" t="s">
        <v>3</v>
      </c>
      <c r="G5" s="11"/>
    </row>
    <row r="6" spans="1:8" ht="16.5" x14ac:dyDescent="0.25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8" ht="14.25" x14ac:dyDescent="0.25">
      <c r="A7" s="12"/>
      <c r="B7" s="13" t="s">
        <v>10</v>
      </c>
      <c r="C7" s="13" t="s">
        <v>11</v>
      </c>
      <c r="D7" s="14" t="s">
        <v>12</v>
      </c>
      <c r="E7" s="14" t="s">
        <v>12</v>
      </c>
      <c r="F7" s="14" t="s">
        <v>13</v>
      </c>
      <c r="G7" s="15" t="s">
        <v>14</v>
      </c>
    </row>
    <row r="8" spans="1:8" ht="15" thickBot="1" x14ac:dyDescent="0.3">
      <c r="A8" s="16"/>
      <c r="B8" s="17"/>
      <c r="C8" s="17"/>
      <c r="D8" s="17"/>
      <c r="E8" s="18"/>
      <c r="F8" s="18" t="s">
        <v>15</v>
      </c>
      <c r="G8" s="19"/>
    </row>
    <row r="9" spans="1:8" ht="13.5" x14ac:dyDescent="0.25">
      <c r="A9" s="20">
        <v>2010</v>
      </c>
      <c r="B9" s="21">
        <v>122.184</v>
      </c>
      <c r="C9" s="22">
        <v>75.936047272965368</v>
      </c>
      <c r="D9" s="21">
        <v>927.81700000000001</v>
      </c>
      <c r="E9" s="23" t="s">
        <v>16</v>
      </c>
      <c r="F9" s="23">
        <v>25.73</v>
      </c>
      <c r="G9" s="24">
        <v>238727.31410000002</v>
      </c>
    </row>
    <row r="10" spans="1:8" ht="13.5" x14ac:dyDescent="0.25">
      <c r="A10" s="25">
        <v>2011</v>
      </c>
      <c r="B10" s="26">
        <v>122.05800000000001</v>
      </c>
      <c r="C10" s="27">
        <v>75.516393845548833</v>
      </c>
      <c r="D10" s="26">
        <v>921.73800000000006</v>
      </c>
      <c r="E10" s="28" t="s">
        <v>16</v>
      </c>
      <c r="F10" s="28">
        <v>27.61</v>
      </c>
      <c r="G10" s="29">
        <v>254491.86180000001</v>
      </c>
    </row>
    <row r="11" spans="1:8" ht="13.5" x14ac:dyDescent="0.25">
      <c r="A11" s="25">
        <v>2012</v>
      </c>
      <c r="B11" s="26">
        <v>112.557</v>
      </c>
      <c r="C11" s="27">
        <v>79.721207921319859</v>
      </c>
      <c r="D11" s="26">
        <v>897.31799999999998</v>
      </c>
      <c r="E11" s="28" t="s">
        <v>16</v>
      </c>
      <c r="F11" s="28">
        <v>27.66</v>
      </c>
      <c r="G11" s="29">
        <v>248198.15879999998</v>
      </c>
    </row>
    <row r="12" spans="1:8" ht="13.5" x14ac:dyDescent="0.25">
      <c r="A12" s="25">
        <v>2013</v>
      </c>
      <c r="B12" s="26">
        <v>111.98399999999999</v>
      </c>
      <c r="C12" s="27">
        <v>79.721207921319902</v>
      </c>
      <c r="D12" s="26">
        <v>872.68899999999996</v>
      </c>
      <c r="E12" s="28" t="s">
        <v>16</v>
      </c>
      <c r="F12" s="28">
        <v>27.51</v>
      </c>
      <c r="G12" s="29">
        <v>240076.7439</v>
      </c>
    </row>
    <row r="13" spans="1:8" ht="13.5" x14ac:dyDescent="0.25">
      <c r="A13" s="25">
        <v>2014</v>
      </c>
      <c r="B13" s="26">
        <v>109.88885000000001</v>
      </c>
      <c r="C13" s="27">
        <v>77.16</v>
      </c>
      <c r="D13" s="26">
        <v>847.97592999999995</v>
      </c>
      <c r="E13" s="28" t="s">
        <v>16</v>
      </c>
      <c r="F13" s="28">
        <v>28.33</v>
      </c>
      <c r="G13" s="29">
        <v>240232</v>
      </c>
    </row>
    <row r="14" spans="1:8" ht="13.5" x14ac:dyDescent="0.25">
      <c r="A14" s="25">
        <v>2015</v>
      </c>
      <c r="B14" s="26">
        <v>109.29</v>
      </c>
      <c r="C14" s="27">
        <v>77.58</v>
      </c>
      <c r="D14" s="26">
        <v>847.02599999999995</v>
      </c>
      <c r="E14" s="28" t="s">
        <v>16</v>
      </c>
      <c r="F14" s="28">
        <v>27.68</v>
      </c>
      <c r="G14" s="29">
        <v>234720</v>
      </c>
    </row>
    <row r="15" spans="1:8" ht="13.5" x14ac:dyDescent="0.25">
      <c r="A15" s="25">
        <v>2016</v>
      </c>
      <c r="B15" s="26">
        <v>109.27200000000001</v>
      </c>
      <c r="C15" s="27">
        <v>76.430000000000007</v>
      </c>
      <c r="D15" s="26">
        <v>835.2</v>
      </c>
      <c r="E15" s="28" t="s">
        <v>16</v>
      </c>
      <c r="F15" s="28">
        <v>30.08</v>
      </c>
      <c r="G15" s="29">
        <v>251228</v>
      </c>
    </row>
    <row r="16" spans="1:8" ht="13.5" x14ac:dyDescent="0.25">
      <c r="A16" s="25">
        <v>2017</v>
      </c>
      <c r="B16" s="26">
        <v>107.60388</v>
      </c>
      <c r="C16" s="27">
        <v>77.615961431874013</v>
      </c>
      <c r="D16" s="26">
        <v>835.17786000000001</v>
      </c>
      <c r="E16" s="28" t="s">
        <v>16</v>
      </c>
      <c r="F16" s="28">
        <v>29.01</v>
      </c>
      <c r="G16" s="29">
        <v>242285.09718600003</v>
      </c>
    </row>
    <row r="17" spans="1:7" ht="13.5" x14ac:dyDescent="0.25">
      <c r="A17" s="25">
        <v>2018</v>
      </c>
      <c r="B17" s="26">
        <v>105.012</v>
      </c>
      <c r="C17" s="27">
        <v>76.809181807793394</v>
      </c>
      <c r="D17" s="26">
        <v>806.58857999999998</v>
      </c>
      <c r="E17" s="28" t="s">
        <v>16</v>
      </c>
      <c r="F17" s="30">
        <v>29.19</v>
      </c>
      <c r="G17" s="29">
        <v>235443.20650199999</v>
      </c>
    </row>
    <row r="18" spans="1:7" ht="13.5" x14ac:dyDescent="0.25">
      <c r="A18" s="25">
        <v>2019</v>
      </c>
      <c r="B18" s="26">
        <v>103.367</v>
      </c>
      <c r="C18" s="27">
        <v>76.216974469608289</v>
      </c>
      <c r="D18" s="26">
        <v>787.83199999999999</v>
      </c>
      <c r="E18" s="28" t="s">
        <v>16</v>
      </c>
      <c r="F18" s="30">
        <v>30.51</v>
      </c>
      <c r="G18" s="29">
        <v>240367.54320000001</v>
      </c>
    </row>
    <row r="19" spans="1:7" ht="14.25" thickBot="1" x14ac:dyDescent="0.3">
      <c r="A19" s="31">
        <v>2020</v>
      </c>
      <c r="B19" s="32">
        <v>102.06399999999999</v>
      </c>
      <c r="C19" s="33">
        <v>73.270496943094528</v>
      </c>
      <c r="D19" s="32">
        <v>747.82799999999997</v>
      </c>
      <c r="E19" s="34" t="s">
        <v>16</v>
      </c>
      <c r="F19" s="35">
        <v>31.7</v>
      </c>
      <c r="G19" s="36">
        <v>237164.18400000001</v>
      </c>
    </row>
    <row r="20" spans="1:7" ht="13.15" customHeight="1" x14ac:dyDescent="0.25">
      <c r="A20" s="37" t="s">
        <v>17</v>
      </c>
      <c r="B20" s="37"/>
      <c r="C20" s="37"/>
      <c r="D20" s="37"/>
      <c r="E20" s="37"/>
      <c r="F20" s="37"/>
      <c r="G20" s="38"/>
    </row>
  </sheetData>
  <mergeCells count="3">
    <mergeCell ref="A1:G1"/>
    <mergeCell ref="A3:G3"/>
    <mergeCell ref="A5:A8"/>
  </mergeCells>
  <printOptions horizontalCentered="1"/>
  <pageMargins left="0.78740157480314965" right="0.78740157480314965" top="0.59055118110236227" bottom="0.42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7.1.7.1</vt:lpstr>
      <vt:lpstr>'7.1.7.1'!Área_de_impresión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2022-03-17T10:37:36Z</dcterms:created>
  <dcterms:modified xsi:type="dcterms:W3CDTF">2022-03-17T10:37:37Z</dcterms:modified>
</cp:coreProperties>
</file>